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9. Tvíhliða þróunarsamvinna\4 Félagasamtök\2 Úthlutanir\2025\1. Auglýsing\"/>
    </mc:Choice>
  </mc:AlternateContent>
  <xr:revisionPtr revIDLastSave="0" documentId="13_ncr:1_{4E7F4FD1-26F4-4CC5-B2D1-5D5E515E8C27}" xr6:coauthVersionLast="47" xr6:coauthVersionMax="47" xr10:uidLastSave="{00000000-0000-0000-0000-000000000000}"/>
  <bookViews>
    <workbookView xWindow="-108" yWindow="-108" windowWidth="23256" windowHeight="12576" xr2:uid="{D270812A-4BDD-4F52-ABB3-B196547DB5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D21" i="1"/>
  <c r="D20" i="1"/>
  <c r="D19" i="1"/>
  <c r="R37" i="1"/>
  <c r="R42" i="1" s="1"/>
  <c r="P37" i="1"/>
  <c r="P42" i="1" s="1"/>
  <c r="N37" i="1"/>
  <c r="N42" i="1" s="1"/>
  <c r="L37" i="1"/>
  <c r="L42" i="1" s="1"/>
  <c r="J37" i="1"/>
  <c r="J42" i="1" s="1"/>
  <c r="F37" i="1"/>
  <c r="F42" i="1" s="1"/>
  <c r="D37" i="1"/>
  <c r="D42" i="1" s="1"/>
  <c r="F17" i="1"/>
  <c r="D17" i="1"/>
  <c r="F14" i="1"/>
  <c r="F15" i="1" s="1"/>
  <c r="D14" i="1"/>
  <c r="F8" i="1"/>
  <c r="F9" i="1"/>
  <c r="F10" i="1"/>
  <c r="F11" i="1"/>
  <c r="F12" i="1"/>
  <c r="F13" i="1"/>
  <c r="D8" i="1"/>
  <c r="D9" i="1"/>
  <c r="D10" i="1"/>
  <c r="D11" i="1"/>
  <c r="D12" i="1"/>
  <c r="D13" i="1"/>
  <c r="F7" i="1"/>
  <c r="D7" i="1"/>
  <c r="R34" i="1"/>
  <c r="P34" i="1"/>
  <c r="Q36" i="1" s="1"/>
  <c r="N34" i="1"/>
  <c r="O36" i="1" s="1"/>
  <c r="L34" i="1"/>
  <c r="J34" i="1"/>
  <c r="H34" i="1"/>
  <c r="I36" i="1" s="1"/>
  <c r="F34" i="1"/>
  <c r="D34" i="1"/>
  <c r="K33" i="1"/>
  <c r="G33" i="1"/>
  <c r="F18" i="1" l="1"/>
  <c r="F23" i="1" s="1"/>
  <c r="D18" i="1"/>
  <c r="D23" i="1"/>
  <c r="S37" i="1"/>
  <c r="M37" i="1"/>
  <c r="K37" i="1"/>
  <c r="G37" i="1"/>
  <c r="E37" i="1"/>
  <c r="M33" i="1"/>
  <c r="G14" i="1"/>
  <c r="O37" i="1"/>
  <c r="Q33" i="1"/>
  <c r="Q37" i="1"/>
  <c r="S33" i="1"/>
  <c r="S36" i="1"/>
  <c r="E33" i="1"/>
  <c r="E36" i="1"/>
  <c r="G36" i="1"/>
  <c r="O33" i="1"/>
  <c r="K36" i="1"/>
  <c r="I33" i="1"/>
  <c r="M36" i="1"/>
  <c r="G17" i="1"/>
  <c r="G18" i="1"/>
  <c r="D15" i="1"/>
  <c r="E14" i="1" l="1"/>
  <c r="E17" i="1"/>
  <c r="E18" i="1"/>
  <c r="H37" i="1"/>
  <c r="I37" i="1" s="1"/>
  <c r="H42" i="1" l="1"/>
</calcChain>
</file>

<file path=xl/sharedStrings.xml><?xml version="1.0" encoding="utf-8"?>
<sst xmlns="http://schemas.openxmlformats.org/spreadsheetml/2006/main" count="37" uniqueCount="26">
  <si>
    <t>Kostnaðarliður:</t>
  </si>
  <si>
    <t>Tekjur verkefnisins:</t>
  </si>
  <si>
    <t>Utanríkisráðuneytið</t>
  </si>
  <si>
    <t>Umsýslukostnaður</t>
  </si>
  <si>
    <t>Heildarkostnaður verkefnis:</t>
  </si>
  <si>
    <t>Skýringar:</t>
  </si>
  <si>
    <t>Einstaklingsframlög</t>
  </si>
  <si>
    <t>Samtals kostnaður:</t>
  </si>
  <si>
    <t>Samtals tekjur:</t>
  </si>
  <si>
    <t>Kostnaðaráætlun _ Ár 1:</t>
  </si>
  <si>
    <t>Raunkostnaður_Ár 1:</t>
  </si>
  <si>
    <t>Kostnaðaráætlun _ Ár 2:</t>
  </si>
  <si>
    <t>Raunkostnaður_Ár 2:</t>
  </si>
  <si>
    <t>Samtök</t>
  </si>
  <si>
    <t>Eigið fé</t>
  </si>
  <si>
    <t>….</t>
  </si>
  <si>
    <t>Kostnaðaráætlun _ Ár 3:</t>
  </si>
  <si>
    <t>Raunkostnaður_Ár 3:</t>
  </si>
  <si>
    <t>Raunkostnaður_Ár 4:</t>
  </si>
  <si>
    <t>Kostnaðaráætlun _ Ár 4:</t>
  </si>
  <si>
    <t>Raunkostnaður verkefnis:</t>
  </si>
  <si>
    <t>Samtök:</t>
  </si>
  <si>
    <t>Heiti verkefnis:</t>
  </si>
  <si>
    <t>Tímarammi verkefnis:</t>
  </si>
  <si>
    <t>Fyllið inn kostnaðarliði</t>
  </si>
  <si>
    <t xml:space="preserve">Fyllið inn kostnað í kr.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</si>
</sst>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i/>
      <sz val="11"/>
      <color theme="1"/>
      <name val="Aptos Narrow"/>
      <family val="2"/>
      <scheme val="minor"/>
    </font>
    <font>
      <i/>
      <sz val="11"/>
      <color rgb="FFFF0000"/>
      <name val="Aptos"/>
      <family val="2"/>
    </font>
    <font>
      <i/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3" xfId="0" applyBorder="1"/>
    <xf numFmtId="164" fontId="0" fillId="0" borderId="2" xfId="0" applyNumberFormat="1" applyBorder="1"/>
    <xf numFmtId="164" fontId="0" fillId="0" borderId="1" xfId="0" applyNumberFormat="1" applyBorder="1"/>
    <xf numFmtId="164" fontId="3" fillId="2" borderId="4" xfId="0" applyNumberFormat="1" applyFont="1" applyFill="1" applyBorder="1" applyAlignment="1">
      <alignment vertical="center" wrapText="1"/>
    </xf>
    <xf numFmtId="9" fontId="3" fillId="2" borderId="4" xfId="1" applyFont="1" applyFill="1" applyBorder="1" applyAlignment="1">
      <alignment vertical="center" wrapText="1"/>
    </xf>
    <xf numFmtId="9" fontId="0" fillId="0" borderId="2" xfId="1" applyFont="1" applyBorder="1"/>
    <xf numFmtId="9" fontId="0" fillId="0" borderId="1" xfId="1" applyFont="1" applyBorder="1"/>
    <xf numFmtId="0" fontId="2" fillId="0" borderId="3" xfId="0" applyFont="1" applyBorder="1" applyAlignment="1">
      <alignment horizontal="left"/>
    </xf>
    <xf numFmtId="164" fontId="0" fillId="3" borderId="2" xfId="0" applyNumberFormat="1" applyFill="1" applyBorder="1"/>
    <xf numFmtId="9" fontId="0" fillId="3" borderId="2" xfId="1" applyFont="1" applyFill="1" applyBorder="1"/>
    <xf numFmtId="164" fontId="0" fillId="3" borderId="1" xfId="0" applyNumberFormat="1" applyFill="1" applyBorder="1"/>
    <xf numFmtId="9" fontId="0" fillId="3" borderId="1" xfId="1" applyFont="1" applyFill="1" applyBorder="1"/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9" fontId="3" fillId="0" borderId="0" xfId="1" applyFont="1" applyFill="1" applyBorder="1" applyAlignment="1">
      <alignment vertical="center" wrapText="1"/>
    </xf>
    <xf numFmtId="164" fontId="0" fillId="0" borderId="0" xfId="0" applyNumberFormat="1"/>
    <xf numFmtId="9" fontId="0" fillId="0" borderId="0" xfId="1" applyFont="1" applyFill="1" applyBorder="1"/>
    <xf numFmtId="0" fontId="4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left" indent="4"/>
    </xf>
    <xf numFmtId="0" fontId="4" fillId="0" borderId="2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0" fillId="0" borderId="21" xfId="0" applyBorder="1"/>
    <xf numFmtId="0" fontId="0" fillId="0" borderId="19" xfId="0" applyBorder="1"/>
    <xf numFmtId="0" fontId="0" fillId="0" borderId="20" xfId="0" applyBorder="1"/>
    <xf numFmtId="0" fontId="2" fillId="0" borderId="0" xfId="0" applyFont="1"/>
    <xf numFmtId="0" fontId="6" fillId="0" borderId="13" xfId="0" applyFont="1" applyBorder="1" applyAlignment="1">
      <alignment vertical="center" wrapText="1"/>
    </xf>
    <xf numFmtId="0" fontId="7" fillId="0" borderId="15" xfId="0" applyFont="1" applyBorder="1" applyAlignment="1">
      <alignment horizontal="left" indent="4"/>
    </xf>
    <xf numFmtId="0" fontId="3" fillId="5" borderId="17" xfId="0" applyFont="1" applyFill="1" applyBorder="1" applyAlignment="1">
      <alignment vertical="center" wrapText="1"/>
    </xf>
    <xf numFmtId="164" fontId="3" fillId="5" borderId="4" xfId="0" applyNumberFormat="1" applyFont="1" applyFill="1" applyBorder="1" applyAlignment="1">
      <alignment vertical="center" wrapText="1"/>
    </xf>
    <xf numFmtId="9" fontId="3" fillId="5" borderId="4" xfId="1" applyFont="1" applyFill="1" applyBorder="1" applyAlignment="1">
      <alignment vertical="center" wrapText="1"/>
    </xf>
    <xf numFmtId="9" fontId="3" fillId="5" borderId="18" xfId="1" applyFont="1" applyFill="1" applyBorder="1" applyAlignment="1">
      <alignment vertical="center" wrapText="1"/>
    </xf>
    <xf numFmtId="164" fontId="0" fillId="6" borderId="2" xfId="0" applyNumberFormat="1" applyFill="1" applyBorder="1"/>
    <xf numFmtId="9" fontId="0" fillId="6" borderId="19" xfId="1" applyFont="1" applyFill="1" applyBorder="1"/>
    <xf numFmtId="164" fontId="0" fillId="6" borderId="1" xfId="0" applyNumberFormat="1" applyFill="1" applyBorder="1"/>
    <xf numFmtId="9" fontId="0" fillId="6" borderId="20" xfId="1" applyFont="1" applyFill="1" applyBorder="1"/>
    <xf numFmtId="164" fontId="0" fillId="4" borderId="2" xfId="0" applyNumberFormat="1" applyFill="1" applyBorder="1"/>
    <xf numFmtId="9" fontId="0" fillId="4" borderId="2" xfId="1" applyFont="1" applyFill="1" applyBorder="1"/>
    <xf numFmtId="164" fontId="0" fillId="4" borderId="1" xfId="0" applyNumberFormat="1" applyFill="1" applyBorder="1"/>
    <xf numFmtId="9" fontId="0" fillId="4" borderId="1" xfId="1" applyFont="1" applyFill="1" applyBorder="1"/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4" fillId="0" borderId="9" xfId="0" applyNumberFormat="1" applyFont="1" applyBorder="1" applyAlignment="1">
      <alignment vertical="center" wrapText="1"/>
    </xf>
    <xf numFmtId="164" fontId="4" fillId="0" borderId="10" xfId="0" applyNumberFormat="1" applyFont="1" applyBorder="1" applyAlignment="1">
      <alignment vertical="center" wrapText="1"/>
    </xf>
    <xf numFmtId="164" fontId="4" fillId="3" borderId="9" xfId="0" applyNumberFormat="1" applyFont="1" applyFill="1" applyBorder="1" applyAlignment="1">
      <alignment vertical="center" wrapText="1"/>
    </xf>
    <xf numFmtId="164" fontId="4" fillId="3" borderId="10" xfId="0" applyNumberFormat="1" applyFont="1" applyFill="1" applyBorder="1" applyAlignment="1">
      <alignment vertical="center" wrapText="1"/>
    </xf>
    <xf numFmtId="9" fontId="0" fillId="0" borderId="22" xfId="1" applyFont="1" applyBorder="1" applyAlignment="1">
      <alignment horizontal="center"/>
    </xf>
    <xf numFmtId="9" fontId="0" fillId="0" borderId="2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3" fillId="3" borderId="7" xfId="0" applyNumberFormat="1" applyFont="1" applyFill="1" applyBorder="1" applyAlignment="1">
      <alignment vertical="center" wrapText="1"/>
    </xf>
    <xf numFmtId="164" fontId="3" fillId="3" borderId="8" xfId="0" applyNumberFormat="1" applyFont="1" applyFill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3" borderId="5" xfId="0" applyNumberFormat="1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4" fontId="6" fillId="0" borderId="6" xfId="0" applyNumberFormat="1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4" borderId="9" xfId="0" applyNumberFormat="1" applyFont="1" applyFill="1" applyBorder="1" applyAlignment="1">
      <alignment vertical="center" wrapText="1"/>
    </xf>
    <xf numFmtId="164" fontId="4" fillId="4" borderId="10" xfId="0" applyNumberFormat="1" applyFont="1" applyFill="1" applyBorder="1" applyAlignment="1">
      <alignment vertical="center" wrapText="1"/>
    </xf>
    <xf numFmtId="164" fontId="4" fillId="6" borderId="9" xfId="0" applyNumberFormat="1" applyFont="1" applyFill="1" applyBorder="1" applyAlignment="1">
      <alignment vertical="center" wrapText="1"/>
    </xf>
    <xf numFmtId="164" fontId="4" fillId="6" borderId="12" xfId="0" applyNumberFormat="1" applyFont="1" applyFill="1" applyBorder="1" applyAlignment="1">
      <alignment vertical="center" wrapText="1"/>
    </xf>
    <xf numFmtId="164" fontId="0" fillId="0" borderId="12" xfId="0" applyNumberFormat="1" applyBorder="1" applyAlignment="1">
      <alignment horizontal="center"/>
    </xf>
    <xf numFmtId="164" fontId="3" fillId="6" borderId="7" xfId="0" applyNumberFormat="1" applyFont="1" applyFill="1" applyBorder="1" applyAlignment="1">
      <alignment vertical="center" wrapText="1"/>
    </xf>
    <xf numFmtId="164" fontId="3" fillId="6" borderId="16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9" fontId="0" fillId="4" borderId="22" xfId="1" applyFont="1" applyFill="1" applyBorder="1" applyAlignment="1">
      <alignment horizontal="center"/>
    </xf>
    <xf numFmtId="9" fontId="0" fillId="4" borderId="23" xfId="1" applyFont="1" applyFill="1" applyBorder="1" applyAlignment="1">
      <alignment horizontal="center"/>
    </xf>
    <xf numFmtId="9" fontId="0" fillId="4" borderId="4" xfId="1" applyFont="1" applyFill="1" applyBorder="1" applyAlignment="1">
      <alignment horizontal="center"/>
    </xf>
    <xf numFmtId="9" fontId="0" fillId="6" borderId="24" xfId="1" applyFont="1" applyFill="1" applyBorder="1" applyAlignment="1">
      <alignment horizontal="center"/>
    </xf>
    <xf numFmtId="9" fontId="0" fillId="6" borderId="25" xfId="1" applyFont="1" applyFill="1" applyBorder="1" applyAlignment="1">
      <alignment horizontal="center"/>
    </xf>
    <xf numFmtId="9" fontId="0" fillId="6" borderId="18" xfId="1" applyFont="1" applyFill="1" applyBorder="1" applyAlignment="1">
      <alignment horizontal="center"/>
    </xf>
    <xf numFmtId="0" fontId="4" fillId="3" borderId="12" xfId="0" applyFont="1" applyFill="1" applyBorder="1" applyAlignment="1">
      <alignment vertical="center" wrapText="1"/>
    </xf>
    <xf numFmtId="164" fontId="4" fillId="0" borderId="12" xfId="0" applyNumberFormat="1" applyFont="1" applyBorder="1" applyAlignment="1">
      <alignment vertical="center" wrapText="1"/>
    </xf>
    <xf numFmtId="164" fontId="3" fillId="4" borderId="2" xfId="0" applyNumberFormat="1" applyFont="1" applyFill="1" applyBorder="1" applyAlignment="1">
      <alignment vertical="center" wrapText="1"/>
    </xf>
    <xf numFmtId="164" fontId="3" fillId="6" borderId="5" xfId="0" applyNumberFormat="1" applyFont="1" applyFill="1" applyBorder="1" applyAlignment="1">
      <alignment vertical="center" wrapText="1"/>
    </xf>
    <xf numFmtId="164" fontId="3" fillId="6" borderId="14" xfId="0" applyNumberFormat="1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673100</xdr:colOff>
      <xdr:row>6</xdr:row>
      <xdr:rowOff>25400</xdr:rowOff>
    </xdr:from>
    <xdr:to>
      <xdr:col>15</xdr:col>
      <xdr:colOff>1536700</xdr:colOff>
      <xdr:row>21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F77527-2F72-D9E9-F0E7-1CB2431C6B84}"/>
            </a:ext>
          </a:extLst>
        </xdr:cNvPr>
        <xdr:cNvSpPr txBox="1"/>
      </xdr:nvSpPr>
      <xdr:spPr>
        <a:xfrm>
          <a:off x="8483600" y="1143000"/>
          <a:ext cx="9258300" cy="275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 b="1"/>
            <a:t>Leiðbeiningar:</a:t>
          </a:r>
        </a:p>
        <a:p>
          <a:endParaRPr lang="is-IS" sz="1100"/>
        </a:p>
        <a:p>
          <a:r>
            <a:rPr lang="is-IS" sz="1100"/>
            <a:t>1. Fyllið inn kostnaðaráætlun fyrir</a:t>
          </a:r>
          <a:r>
            <a:rPr lang="is-IS" sz="1100" baseline="0"/>
            <a:t> hvert ár hér að neðan. Ef verkefnið er eitt ár þá eru ár 2-4 skilin eftir auð.</a:t>
          </a:r>
          <a:endParaRPr lang="is-IS" sz="1100" b="0" i="1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s-IS" sz="1100" baseline="0"/>
            <a:t>1.1 Heildarkostnaður verkefnis hér til vinstri fyllist inn sjálfkrafa - það dugar að setja tölur inn fyrir hvert ár hér að neðan. </a:t>
          </a:r>
        </a:p>
        <a:p>
          <a:r>
            <a:rPr lang="is-IS" sz="1100" baseline="0"/>
            <a:t>1.2 Það má bæta við línum ef vantar fyrir kostnaðarliði. Athugið að nýjar línur þarf að setja inn bæði fyrir árlega kostnaðaráætlun hér að neðan og heildarkostnað verkefnis hér til vinstri. </a:t>
          </a:r>
        </a:p>
        <a:p>
          <a:endParaRPr lang="is-IS" sz="1100" baseline="0"/>
        </a:p>
        <a:p>
          <a:r>
            <a:rPr lang="is-IS" sz="1100" baseline="0"/>
            <a:t>2. Fyllið inn tekjur verkefnisins. </a:t>
          </a:r>
        </a:p>
        <a:p>
          <a:r>
            <a:rPr lang="is-IS" sz="1100" baseline="0"/>
            <a:t>2.1 Setjið upphæð sem sótt er um til utanríkisráðuneytisins fyrir hvert ár verkefnisins. Styrkur utanríkisráðuneytisins getur að hámarki orðið 80% af heildarkostnaði verkefnis. </a:t>
          </a:r>
        </a:p>
        <a:p>
          <a:r>
            <a:rPr lang="is-IS" sz="1100" baseline="0"/>
            <a:t>2.2 Setjið inn mótframlag til verkefnisins - takið fram hvernig mótframlagi verði háttað, t.d. einstaklingsframlög, eigið fé, osfv. </a:t>
          </a:r>
        </a:p>
        <a:p>
          <a:endParaRPr lang="is-IS" sz="1100" baseline="0"/>
        </a:p>
        <a:p>
          <a:r>
            <a:rPr lang="is-IS" sz="1100" baseline="0"/>
            <a:t>3. Fyllið inn útskýringu um háttun mótframlags og umsýslukostnaðar í reitina fyrir neðan töflurnar hér að neðan. </a:t>
          </a:r>
        </a:p>
        <a:p>
          <a:endParaRPr lang="is-IS" sz="1100"/>
        </a:p>
        <a:p>
          <a:r>
            <a:rPr lang="is-IS" sz="1100"/>
            <a:t>4. Fyllið inn raunkostnað fyrir hvert ár á sama hátt og þá má nota sniðmátið sem fjármálayfirlit verkefnis við skýrsluskil. </a:t>
          </a:r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19</xdr:col>
      <xdr:colOff>1210128</xdr:colOff>
      <xdr:row>65</xdr:row>
      <xdr:rowOff>120650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1366A38-6FD7-4EA0-96AA-0182BD28622B}"/>
            </a:ext>
          </a:extLst>
        </xdr:cNvPr>
        <xdr:cNvGrpSpPr/>
      </xdr:nvGrpSpPr>
      <xdr:grpSpPr>
        <a:xfrm>
          <a:off x="1219200" y="8153400"/>
          <a:ext cx="20016288" cy="3961130"/>
          <a:chOff x="596900" y="7696200"/>
          <a:chExt cx="17037050" cy="404495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E2D4BFD-985B-6813-15B0-93BBA33530A4}"/>
              </a:ext>
            </a:extLst>
          </xdr:cNvPr>
          <xdr:cNvSpPr txBox="1"/>
        </xdr:nvSpPr>
        <xdr:spPr>
          <a:xfrm>
            <a:off x="609600" y="7696200"/>
            <a:ext cx="17024350" cy="1263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s-IS" sz="1100" b="1"/>
              <a:t>Skýring</a:t>
            </a:r>
            <a:r>
              <a:rPr lang="is-IS" sz="1100" b="1" baseline="0"/>
              <a:t> - UMSÝSLUKOSTNAÐUR</a:t>
            </a:r>
            <a:r>
              <a:rPr lang="is-IS" sz="1100" baseline="0"/>
              <a:t>:</a:t>
            </a:r>
            <a:endParaRPr lang="is-I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DF0BA30-CBAC-4861-C246-906FF7BD2A34}"/>
              </a:ext>
            </a:extLst>
          </xdr:cNvPr>
          <xdr:cNvSpPr txBox="1"/>
        </xdr:nvSpPr>
        <xdr:spPr>
          <a:xfrm>
            <a:off x="609600" y="9074150"/>
            <a:ext cx="17024350" cy="1263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s-IS" sz="1100" b="1"/>
              <a:t>Skýring</a:t>
            </a:r>
            <a:r>
              <a:rPr lang="is-IS" sz="1100" b="1" baseline="0"/>
              <a:t> - MÓTFRAMLAG</a:t>
            </a:r>
            <a:r>
              <a:rPr lang="is-IS" sz="1100" baseline="0"/>
              <a:t>:</a:t>
            </a:r>
            <a:endParaRPr lang="is-I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E3FDBF93-21EE-9FE8-0340-B315DB911D4B}"/>
              </a:ext>
            </a:extLst>
          </xdr:cNvPr>
          <xdr:cNvSpPr txBox="1"/>
        </xdr:nvSpPr>
        <xdr:spPr>
          <a:xfrm>
            <a:off x="596900" y="10477500"/>
            <a:ext cx="17024350" cy="1263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s-IS" sz="1100" b="1" baseline="0"/>
              <a:t>Annað</a:t>
            </a:r>
            <a:r>
              <a:rPr lang="is-IS" sz="1100" baseline="0"/>
              <a:t>:</a:t>
            </a:r>
            <a:endParaRPr lang="is-I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7A71-10E0-4A81-AA5D-11F81B6DD61A}">
  <dimension ref="C2:V42"/>
  <sheetViews>
    <sheetView tabSelected="1" workbookViewId="0">
      <selection activeCell="D26" sqref="D26:E26"/>
    </sheetView>
  </sheetViews>
  <sheetFormatPr defaultRowHeight="14.4" x14ac:dyDescent="0.3"/>
  <cols>
    <col min="2" max="2" width="8.88671875" customWidth="1"/>
    <col min="3" max="4" width="29.21875" customWidth="1"/>
    <col min="5" max="5" width="5.5546875" customWidth="1"/>
    <col min="6" max="6" width="25.33203125" customWidth="1"/>
    <col min="7" max="7" width="4.88671875" customWidth="1"/>
    <col min="8" max="8" width="25.33203125" customWidth="1"/>
    <col min="9" max="9" width="4.44140625" customWidth="1"/>
    <col min="10" max="10" width="25.33203125" customWidth="1"/>
    <col min="11" max="11" width="4.88671875" customWidth="1"/>
    <col min="12" max="12" width="25.33203125" customWidth="1"/>
    <col min="13" max="13" width="4.44140625" customWidth="1"/>
    <col min="14" max="14" width="25.33203125" customWidth="1"/>
    <col min="15" max="15" width="4.88671875" customWidth="1"/>
    <col min="16" max="16" width="25.33203125" customWidth="1"/>
    <col min="17" max="17" width="4.44140625" customWidth="1"/>
    <col min="18" max="18" width="25.33203125" customWidth="1"/>
    <col min="19" max="19" width="4.88671875" customWidth="1"/>
    <col min="20" max="20" width="66.109375" customWidth="1"/>
    <col min="21" max="21" width="4.44140625" customWidth="1"/>
    <col min="22" max="22" width="50.33203125" customWidth="1"/>
  </cols>
  <sheetData>
    <row r="2" spans="3:22" x14ac:dyDescent="0.3">
      <c r="C2" s="31" t="s">
        <v>21</v>
      </c>
    </row>
    <row r="3" spans="3:22" x14ac:dyDescent="0.3">
      <c r="C3" s="31" t="s">
        <v>22</v>
      </c>
    </row>
    <row r="4" spans="3:22" x14ac:dyDescent="0.3">
      <c r="C4" s="31" t="s">
        <v>23</v>
      </c>
    </row>
    <row r="5" spans="3:22" ht="15" thickBot="1" x14ac:dyDescent="0.35">
      <c r="C5" s="8"/>
      <c r="D5" s="1"/>
      <c r="E5" s="1"/>
      <c r="F5" s="1"/>
      <c r="G5" s="1"/>
    </row>
    <row r="6" spans="3:22" ht="15" thickBot="1" x14ac:dyDescent="0.35">
      <c r="C6" s="19" t="s">
        <v>0</v>
      </c>
      <c r="D6" s="69" t="s">
        <v>4</v>
      </c>
      <c r="E6" s="70"/>
      <c r="F6" s="71" t="s">
        <v>20</v>
      </c>
      <c r="G6" s="90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13"/>
    </row>
    <row r="7" spans="3:22" x14ac:dyDescent="0.3">
      <c r="C7" s="32" t="s">
        <v>24</v>
      </c>
      <c r="D7" s="92" t="e">
        <f>D26+H26+L26+P26</f>
        <v>#VALUE!</v>
      </c>
      <c r="E7" s="92"/>
      <c r="F7" s="93">
        <f>F26+J26+N26+R26</f>
        <v>0</v>
      </c>
      <c r="G7" s="9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15"/>
    </row>
    <row r="8" spans="3:22" x14ac:dyDescent="0.3">
      <c r="C8" s="21"/>
      <c r="D8" s="83">
        <f t="shared" ref="D8:D13" si="0">D27+H27+L27+P27</f>
        <v>0</v>
      </c>
      <c r="E8" s="83"/>
      <c r="F8" s="81">
        <f t="shared" ref="F8:F13" si="1">F27+J27+N27+R27</f>
        <v>0</v>
      </c>
      <c r="G8" s="82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15"/>
    </row>
    <row r="9" spans="3:22" x14ac:dyDescent="0.3">
      <c r="C9" s="21"/>
      <c r="D9" s="83">
        <f t="shared" si="0"/>
        <v>0</v>
      </c>
      <c r="E9" s="83"/>
      <c r="F9" s="81">
        <f t="shared" si="1"/>
        <v>0</v>
      </c>
      <c r="G9" s="82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15"/>
    </row>
    <row r="10" spans="3:22" x14ac:dyDescent="0.3">
      <c r="C10" s="21"/>
      <c r="D10" s="83">
        <f t="shared" si="0"/>
        <v>0</v>
      </c>
      <c r="E10" s="83"/>
      <c r="F10" s="81">
        <f t="shared" si="1"/>
        <v>0</v>
      </c>
      <c r="G10" s="82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15"/>
    </row>
    <row r="11" spans="3:22" x14ac:dyDescent="0.3">
      <c r="C11" s="21"/>
      <c r="D11" s="83">
        <f t="shared" si="0"/>
        <v>0</v>
      </c>
      <c r="E11" s="83"/>
      <c r="F11" s="81">
        <f t="shared" si="1"/>
        <v>0</v>
      </c>
      <c r="G11" s="82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15"/>
    </row>
    <row r="12" spans="3:22" x14ac:dyDescent="0.3">
      <c r="C12" s="21"/>
      <c r="D12" s="83">
        <f t="shared" si="0"/>
        <v>0</v>
      </c>
      <c r="E12" s="83"/>
      <c r="F12" s="81">
        <f t="shared" si="1"/>
        <v>0</v>
      </c>
      <c r="G12" s="82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15"/>
    </row>
    <row r="13" spans="3:22" x14ac:dyDescent="0.3">
      <c r="C13" s="21"/>
      <c r="D13" s="83">
        <f t="shared" si="0"/>
        <v>0</v>
      </c>
      <c r="E13" s="83"/>
      <c r="F13" s="81">
        <f t="shared" si="1"/>
        <v>0</v>
      </c>
      <c r="G13" s="82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15"/>
    </row>
    <row r="14" spans="3:22" ht="15" thickBot="1" x14ac:dyDescent="0.35">
      <c r="C14" s="34" t="s">
        <v>3</v>
      </c>
      <c r="D14" s="35">
        <f>D33+H33+L33+P33</f>
        <v>0</v>
      </c>
      <c r="E14" s="36" t="e">
        <f>D14/D15</f>
        <v>#VALUE!</v>
      </c>
      <c r="F14" s="35">
        <f>F33+J33+N33+R33</f>
        <v>0</v>
      </c>
      <c r="G14" s="37" t="e">
        <f>F14/F15</f>
        <v>#DIV/0!</v>
      </c>
      <c r="H14" s="14"/>
      <c r="I14" s="16"/>
      <c r="J14" s="14"/>
      <c r="K14" s="16"/>
      <c r="L14" s="14"/>
      <c r="M14" s="16"/>
      <c r="N14" s="14"/>
      <c r="O14" s="16"/>
      <c r="P14" s="14"/>
      <c r="Q14" s="16"/>
      <c r="R14" s="14"/>
      <c r="S14" s="16"/>
      <c r="T14" s="14"/>
      <c r="U14" s="16"/>
      <c r="V14" s="15"/>
    </row>
    <row r="15" spans="3:22" ht="15" thickBot="1" x14ac:dyDescent="0.35">
      <c r="C15" s="19" t="s">
        <v>7</v>
      </c>
      <c r="D15" s="48" t="e">
        <f>SUM(D7:D14)</f>
        <v>#VALUE!</v>
      </c>
      <c r="E15" s="49"/>
      <c r="F15" s="48">
        <f>SUM(F7:F14)</f>
        <v>0</v>
      </c>
      <c r="G15" s="91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13"/>
    </row>
    <row r="16" spans="3:22" ht="15" thickBot="1" x14ac:dyDescent="0.35">
      <c r="C16" s="19" t="s">
        <v>1</v>
      </c>
      <c r="D16" s="46"/>
      <c r="E16" s="47"/>
      <c r="F16" s="46"/>
      <c r="G16" s="80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3:22" x14ac:dyDescent="0.3">
      <c r="C17" s="20" t="s">
        <v>2</v>
      </c>
      <c r="D17" s="42">
        <f>D36+H36+L36+P36</f>
        <v>0</v>
      </c>
      <c r="E17" s="43" t="e">
        <f>D17/D15</f>
        <v>#VALUE!</v>
      </c>
      <c r="F17" s="38">
        <f>F36+J36+N36+R36</f>
        <v>0</v>
      </c>
      <c r="G17" s="39" t="e">
        <f>F17/F15</f>
        <v>#DIV/0!</v>
      </c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</row>
    <row r="18" spans="3:22" x14ac:dyDescent="0.3">
      <c r="C18" s="21" t="s">
        <v>13</v>
      </c>
      <c r="D18" s="44">
        <f>SUM(D19:D22)</f>
        <v>0</v>
      </c>
      <c r="E18" s="45" t="e">
        <f>D18/D15</f>
        <v>#VALUE!</v>
      </c>
      <c r="F18" s="40">
        <f>SUM(F19:F22)</f>
        <v>0</v>
      </c>
      <c r="G18" s="41" t="e">
        <f>F18/F15</f>
        <v>#DIV/0!</v>
      </c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/>
      <c r="S18" s="18"/>
      <c r="T18" s="17"/>
      <c r="U18" s="18"/>
    </row>
    <row r="19" spans="3:22" x14ac:dyDescent="0.3">
      <c r="C19" s="33" t="s">
        <v>6</v>
      </c>
      <c r="D19" s="44">
        <f>D38+H38+L38+P38</f>
        <v>0</v>
      </c>
      <c r="E19" s="84"/>
      <c r="F19" s="40">
        <f>F38+J38+N38+R38</f>
        <v>0</v>
      </c>
      <c r="G19" s="87"/>
      <c r="H19" s="17"/>
      <c r="I19" s="17"/>
      <c r="J19" s="17"/>
      <c r="K19" s="18"/>
      <c r="L19" s="17"/>
      <c r="M19" s="17"/>
      <c r="N19" s="17"/>
      <c r="O19" s="18"/>
      <c r="P19" s="17"/>
      <c r="Q19" s="17"/>
      <c r="R19" s="17"/>
      <c r="S19" s="18"/>
      <c r="T19" s="17"/>
      <c r="U19" s="17"/>
    </row>
    <row r="20" spans="3:22" x14ac:dyDescent="0.3">
      <c r="C20" s="33" t="s">
        <v>14</v>
      </c>
      <c r="D20" s="44">
        <f>D39+H39+L39+P39</f>
        <v>0</v>
      </c>
      <c r="E20" s="85"/>
      <c r="F20" s="40">
        <f>F39+J39+N39+R39</f>
        <v>0</v>
      </c>
      <c r="G20" s="88"/>
      <c r="H20" s="17"/>
      <c r="I20" s="17"/>
      <c r="J20" s="17"/>
      <c r="K20" s="18"/>
      <c r="L20" s="17"/>
      <c r="M20" s="17"/>
      <c r="N20" s="17"/>
      <c r="O20" s="18"/>
      <c r="P20" s="17"/>
      <c r="Q20" s="17"/>
      <c r="R20" s="17"/>
      <c r="S20" s="18"/>
      <c r="T20" s="17"/>
      <c r="U20" s="17"/>
    </row>
    <row r="21" spans="3:22" x14ac:dyDescent="0.3">
      <c r="C21" s="33" t="s">
        <v>15</v>
      </c>
      <c r="D21" s="44">
        <f>D40+H40+L40+P40</f>
        <v>0</v>
      </c>
      <c r="E21" s="85"/>
      <c r="F21" s="40">
        <f>F40+J40+N40+R40</f>
        <v>0</v>
      </c>
      <c r="G21" s="88"/>
      <c r="H21" s="17"/>
      <c r="I21" s="17"/>
      <c r="J21" s="17"/>
      <c r="K21" s="18"/>
      <c r="L21" s="17"/>
      <c r="M21" s="17"/>
      <c r="N21" s="17"/>
      <c r="O21" s="18"/>
      <c r="P21" s="17"/>
      <c r="Q21" s="17"/>
      <c r="R21" s="17"/>
      <c r="S21" s="18"/>
      <c r="T21" s="17"/>
      <c r="U21" s="17"/>
    </row>
    <row r="22" spans="3:22" ht="15" thickBot="1" x14ac:dyDescent="0.35">
      <c r="C22" s="23"/>
      <c r="D22" s="44"/>
      <c r="E22" s="86"/>
      <c r="F22" s="40"/>
      <c r="G22" s="89"/>
      <c r="H22" s="17"/>
      <c r="I22" s="17"/>
      <c r="J22" s="17"/>
      <c r="K22" s="18"/>
      <c r="L22" s="17"/>
      <c r="M22" s="17"/>
      <c r="N22" s="17"/>
      <c r="O22" s="18"/>
      <c r="P22" s="17"/>
      <c r="Q22" s="17"/>
      <c r="R22" s="17"/>
      <c r="S22" s="18"/>
      <c r="T22" s="17"/>
      <c r="U22" s="17"/>
    </row>
    <row r="23" spans="3:22" ht="15" thickBot="1" x14ac:dyDescent="0.35">
      <c r="C23" s="19" t="s">
        <v>8</v>
      </c>
      <c r="D23" s="76">
        <f>D17+D18</f>
        <v>0</v>
      </c>
      <c r="E23" s="77"/>
      <c r="F23" s="78">
        <f>F17+F18</f>
        <v>0</v>
      </c>
      <c r="G23" s="7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13"/>
    </row>
    <row r="24" spans="3:22" ht="15" thickBot="1" x14ac:dyDescent="0.35"/>
    <row r="25" spans="3:22" ht="15" thickBot="1" x14ac:dyDescent="0.35">
      <c r="C25" s="19" t="s">
        <v>0</v>
      </c>
      <c r="D25" s="69" t="s">
        <v>9</v>
      </c>
      <c r="E25" s="70"/>
      <c r="F25" s="71" t="s">
        <v>10</v>
      </c>
      <c r="G25" s="72"/>
      <c r="H25" s="69" t="s">
        <v>11</v>
      </c>
      <c r="I25" s="70"/>
      <c r="J25" s="71" t="s">
        <v>12</v>
      </c>
      <c r="K25" s="72"/>
      <c r="L25" s="69" t="s">
        <v>16</v>
      </c>
      <c r="M25" s="70"/>
      <c r="N25" s="71" t="s">
        <v>17</v>
      </c>
      <c r="O25" s="72"/>
      <c r="P25" s="69" t="s">
        <v>19</v>
      </c>
      <c r="Q25" s="70"/>
      <c r="R25" s="71" t="s">
        <v>18</v>
      </c>
      <c r="S25" s="72"/>
      <c r="T25" s="24" t="s">
        <v>5</v>
      </c>
    </row>
    <row r="26" spans="3:22" x14ac:dyDescent="0.3">
      <c r="C26" s="32" t="s">
        <v>24</v>
      </c>
      <c r="D26" s="66" t="s">
        <v>25</v>
      </c>
      <c r="E26" s="67"/>
      <c r="F26" s="62"/>
      <c r="G26" s="63"/>
      <c r="H26" s="64"/>
      <c r="I26" s="65"/>
      <c r="J26" s="62"/>
      <c r="K26" s="63"/>
      <c r="L26" s="64"/>
      <c r="M26" s="65"/>
      <c r="N26" s="62"/>
      <c r="O26" s="63"/>
      <c r="P26" s="64"/>
      <c r="Q26" s="65"/>
      <c r="R26" s="62"/>
      <c r="S26" s="63"/>
      <c r="T26" s="25"/>
    </row>
    <row r="27" spans="3:22" x14ac:dyDescent="0.3">
      <c r="C27" s="21"/>
      <c r="D27" s="60"/>
      <c r="E27" s="61"/>
      <c r="F27" s="58"/>
      <c r="G27" s="59"/>
      <c r="H27" s="60"/>
      <c r="I27" s="61"/>
      <c r="J27" s="58"/>
      <c r="K27" s="59"/>
      <c r="L27" s="60"/>
      <c r="M27" s="61"/>
      <c r="N27" s="58"/>
      <c r="O27" s="59"/>
      <c r="P27" s="60"/>
      <c r="Q27" s="61"/>
      <c r="R27" s="58"/>
      <c r="S27" s="59"/>
      <c r="T27" s="26"/>
    </row>
    <row r="28" spans="3:22" x14ac:dyDescent="0.3">
      <c r="C28" s="21"/>
      <c r="D28" s="60"/>
      <c r="E28" s="61"/>
      <c r="F28" s="58"/>
      <c r="G28" s="59"/>
      <c r="H28" s="60"/>
      <c r="I28" s="61"/>
      <c r="J28" s="58"/>
      <c r="K28" s="59"/>
      <c r="L28" s="60"/>
      <c r="M28" s="61"/>
      <c r="N28" s="58"/>
      <c r="O28" s="59"/>
      <c r="P28" s="60"/>
      <c r="Q28" s="61"/>
      <c r="R28" s="58"/>
      <c r="S28" s="59"/>
      <c r="T28" s="26"/>
    </row>
    <row r="29" spans="3:22" x14ac:dyDescent="0.3">
      <c r="C29" s="21"/>
      <c r="D29" s="60"/>
      <c r="E29" s="61"/>
      <c r="F29" s="58"/>
      <c r="G29" s="59"/>
      <c r="H29" s="60"/>
      <c r="I29" s="61"/>
      <c r="J29" s="58"/>
      <c r="K29" s="59"/>
      <c r="L29" s="60"/>
      <c r="M29" s="61"/>
      <c r="N29" s="58"/>
      <c r="O29" s="59"/>
      <c r="P29" s="60"/>
      <c r="Q29" s="61"/>
      <c r="R29" s="58"/>
      <c r="S29" s="59"/>
      <c r="T29" s="26"/>
    </row>
    <row r="30" spans="3:22" x14ac:dyDescent="0.3">
      <c r="C30" s="21"/>
      <c r="D30" s="60"/>
      <c r="E30" s="61"/>
      <c r="F30" s="58"/>
      <c r="G30" s="59"/>
      <c r="H30" s="60"/>
      <c r="I30" s="61"/>
      <c r="J30" s="58"/>
      <c r="K30" s="59"/>
      <c r="L30" s="60"/>
      <c r="M30" s="61"/>
      <c r="N30" s="58"/>
      <c r="O30" s="59"/>
      <c r="P30" s="60"/>
      <c r="Q30" s="61"/>
      <c r="R30" s="58"/>
      <c r="S30" s="59"/>
      <c r="T30" s="26"/>
    </row>
    <row r="31" spans="3:22" x14ac:dyDescent="0.3">
      <c r="C31" s="21"/>
      <c r="D31" s="60"/>
      <c r="E31" s="61"/>
      <c r="F31" s="58"/>
      <c r="G31" s="59"/>
      <c r="H31" s="60"/>
      <c r="I31" s="61"/>
      <c r="J31" s="58"/>
      <c r="K31" s="59"/>
      <c r="L31" s="60"/>
      <c r="M31" s="61"/>
      <c r="N31" s="58"/>
      <c r="O31" s="59"/>
      <c r="P31" s="60"/>
      <c r="Q31" s="61"/>
      <c r="R31" s="58"/>
      <c r="S31" s="59"/>
      <c r="T31" s="26"/>
    </row>
    <row r="32" spans="3:22" x14ac:dyDescent="0.3">
      <c r="C32" s="21"/>
      <c r="D32" s="60"/>
      <c r="E32" s="61"/>
      <c r="F32" s="58"/>
      <c r="G32" s="59"/>
      <c r="H32" s="60"/>
      <c r="I32" s="61"/>
      <c r="J32" s="58"/>
      <c r="K32" s="59"/>
      <c r="L32" s="60"/>
      <c r="M32" s="61"/>
      <c r="N32" s="58"/>
      <c r="O32" s="59"/>
      <c r="P32" s="60"/>
      <c r="Q32" s="61"/>
      <c r="R32" s="58"/>
      <c r="S32" s="59"/>
      <c r="T32" s="26"/>
    </row>
    <row r="33" spans="3:20" ht="15" thickBot="1" x14ac:dyDescent="0.35">
      <c r="C33" s="22" t="s">
        <v>3</v>
      </c>
      <c r="D33" s="4"/>
      <c r="E33" s="5" t="e">
        <f>D33/D34</f>
        <v>#DIV/0!</v>
      </c>
      <c r="F33" s="4"/>
      <c r="G33" s="5" t="e">
        <f>F33/F34</f>
        <v>#DIV/0!</v>
      </c>
      <c r="H33" s="4"/>
      <c r="I33" s="5" t="e">
        <f>H33/H34</f>
        <v>#DIV/0!</v>
      </c>
      <c r="J33" s="4"/>
      <c r="K33" s="5" t="e">
        <f>J33/J34</f>
        <v>#DIV/0!</v>
      </c>
      <c r="L33" s="4"/>
      <c r="M33" s="5" t="e">
        <f>L33/L34</f>
        <v>#DIV/0!</v>
      </c>
      <c r="N33" s="4"/>
      <c r="O33" s="5" t="e">
        <f>N33/N34</f>
        <v>#DIV/0!</v>
      </c>
      <c r="P33" s="4"/>
      <c r="Q33" s="5" t="e">
        <f>P33/P34</f>
        <v>#DIV/0!</v>
      </c>
      <c r="R33" s="4"/>
      <c r="S33" s="5" t="e">
        <f>R33/R34</f>
        <v>#DIV/0!</v>
      </c>
      <c r="T33" s="27"/>
    </row>
    <row r="34" spans="3:20" ht="15" thickBot="1" x14ac:dyDescent="0.35">
      <c r="C34" s="19" t="s">
        <v>7</v>
      </c>
      <c r="D34" s="48">
        <f>SUM(D26:D32)</f>
        <v>0</v>
      </c>
      <c r="E34" s="49"/>
      <c r="F34" s="50">
        <f>SUM(F26:F32)</f>
        <v>0</v>
      </c>
      <c r="G34" s="51"/>
      <c r="H34" s="48">
        <f>SUM(H26:H32)</f>
        <v>0</v>
      </c>
      <c r="I34" s="49"/>
      <c r="J34" s="48">
        <f>SUM(J26:J32)</f>
        <v>0</v>
      </c>
      <c r="K34" s="49"/>
      <c r="L34" s="48">
        <f>SUM(L26:L32)</f>
        <v>0</v>
      </c>
      <c r="M34" s="49"/>
      <c r="N34" s="50">
        <f>SUM(N26:N32)</f>
        <v>0</v>
      </c>
      <c r="O34" s="51"/>
      <c r="P34" s="48">
        <f>SUM(P26:P32)</f>
        <v>0</v>
      </c>
      <c r="Q34" s="49"/>
      <c r="R34" s="48">
        <f>SUM(R26:R32)</f>
        <v>0</v>
      </c>
      <c r="S34" s="49"/>
      <c r="T34" s="24"/>
    </row>
    <row r="35" spans="3:20" ht="15" thickBot="1" x14ac:dyDescent="0.35">
      <c r="C35" s="19" t="s">
        <v>1</v>
      </c>
      <c r="D35" s="46"/>
      <c r="E35" s="47"/>
      <c r="F35" s="46"/>
      <c r="G35" s="47"/>
      <c r="H35" s="46"/>
      <c r="I35" s="47"/>
      <c r="J35" s="46"/>
      <c r="K35" s="47"/>
      <c r="L35" s="46"/>
      <c r="M35" s="47"/>
      <c r="N35" s="46"/>
      <c r="O35" s="47"/>
      <c r="P35" s="46"/>
      <c r="Q35" s="47"/>
      <c r="R35" s="46"/>
      <c r="S35" s="47"/>
      <c r="T35" s="28"/>
    </row>
    <row r="36" spans="3:20" x14ac:dyDescent="0.3">
      <c r="C36" s="20" t="s">
        <v>2</v>
      </c>
      <c r="D36" s="2"/>
      <c r="E36" s="6" t="e">
        <f>D36/D34</f>
        <v>#DIV/0!</v>
      </c>
      <c r="F36" s="9"/>
      <c r="G36" s="10" t="e">
        <f>F36/F34</f>
        <v>#DIV/0!</v>
      </c>
      <c r="H36" s="2"/>
      <c r="I36" s="6" t="e">
        <f>H36/H34</f>
        <v>#DIV/0!</v>
      </c>
      <c r="J36" s="9"/>
      <c r="K36" s="10" t="e">
        <f>J36/J34</f>
        <v>#DIV/0!</v>
      </c>
      <c r="L36" s="2"/>
      <c r="M36" s="6" t="e">
        <f>L36/L34</f>
        <v>#DIV/0!</v>
      </c>
      <c r="N36" s="9"/>
      <c r="O36" s="10" t="e">
        <f>N36/N34</f>
        <v>#DIV/0!</v>
      </c>
      <c r="P36" s="2"/>
      <c r="Q36" s="6" t="e">
        <f>P36/P34</f>
        <v>#DIV/0!</v>
      </c>
      <c r="R36" s="9"/>
      <c r="S36" s="10" t="e">
        <f>R36/R34</f>
        <v>#DIV/0!</v>
      </c>
      <c r="T36" s="29"/>
    </row>
    <row r="37" spans="3:20" x14ac:dyDescent="0.3">
      <c r="C37" s="21" t="s">
        <v>13</v>
      </c>
      <c r="D37" s="3">
        <f>SUM(D38:D41)</f>
        <v>0</v>
      </c>
      <c r="E37" s="7" t="e">
        <f>D37/D34</f>
        <v>#DIV/0!</v>
      </c>
      <c r="F37" s="11">
        <f>SUM(F38:F41)</f>
        <v>0</v>
      </c>
      <c r="G37" s="12" t="e">
        <f>F37/F34</f>
        <v>#DIV/0!</v>
      </c>
      <c r="H37" s="3">
        <f>SUM(H38:H41)</f>
        <v>0</v>
      </c>
      <c r="I37" s="7" t="e">
        <f>H37/H34</f>
        <v>#DIV/0!</v>
      </c>
      <c r="J37" s="11">
        <f>SUM(J38:J41)</f>
        <v>0</v>
      </c>
      <c r="K37" s="12" t="e">
        <f>J37/J34</f>
        <v>#DIV/0!</v>
      </c>
      <c r="L37" s="3">
        <f>SUM(L38:L41)</f>
        <v>0</v>
      </c>
      <c r="M37" s="7" t="e">
        <f>L37/L34</f>
        <v>#DIV/0!</v>
      </c>
      <c r="N37" s="11">
        <f>SUM(N38:N41)</f>
        <v>0</v>
      </c>
      <c r="O37" s="12" t="e">
        <f>N37/N34</f>
        <v>#DIV/0!</v>
      </c>
      <c r="P37" s="3">
        <f>SUM(P38:P41)</f>
        <v>0</v>
      </c>
      <c r="Q37" s="7" t="e">
        <f>P37/P34</f>
        <v>#DIV/0!</v>
      </c>
      <c r="R37" s="11">
        <f>SUM(R38:R41)</f>
        <v>0</v>
      </c>
      <c r="S37" s="12" t="e">
        <f>R37/R34</f>
        <v>#DIV/0!</v>
      </c>
      <c r="T37" s="30"/>
    </row>
    <row r="38" spans="3:20" x14ac:dyDescent="0.3">
      <c r="C38" s="33" t="s">
        <v>6</v>
      </c>
      <c r="D38" s="3"/>
      <c r="E38" s="52"/>
      <c r="F38" s="11"/>
      <c r="G38" s="55"/>
      <c r="H38" s="3"/>
      <c r="I38" s="52"/>
      <c r="J38" s="11"/>
      <c r="K38" s="55"/>
      <c r="L38" s="3"/>
      <c r="M38" s="52"/>
      <c r="N38" s="11"/>
      <c r="O38" s="55"/>
      <c r="P38" s="3"/>
      <c r="Q38" s="52"/>
      <c r="R38" s="11"/>
      <c r="S38" s="55"/>
      <c r="T38" s="30"/>
    </row>
    <row r="39" spans="3:20" x14ac:dyDescent="0.3">
      <c r="C39" s="33" t="s">
        <v>14</v>
      </c>
      <c r="D39" s="3"/>
      <c r="E39" s="53"/>
      <c r="F39" s="11"/>
      <c r="G39" s="56"/>
      <c r="H39" s="3"/>
      <c r="I39" s="53"/>
      <c r="J39" s="11"/>
      <c r="K39" s="56"/>
      <c r="L39" s="3"/>
      <c r="M39" s="53"/>
      <c r="N39" s="11"/>
      <c r="O39" s="56"/>
      <c r="P39" s="3"/>
      <c r="Q39" s="53"/>
      <c r="R39" s="11"/>
      <c r="S39" s="56"/>
      <c r="T39" s="30"/>
    </row>
    <row r="40" spans="3:20" x14ac:dyDescent="0.3">
      <c r="C40" s="33" t="s">
        <v>15</v>
      </c>
      <c r="D40" s="3"/>
      <c r="E40" s="53"/>
      <c r="F40" s="11"/>
      <c r="G40" s="56"/>
      <c r="H40" s="3"/>
      <c r="I40" s="53"/>
      <c r="J40" s="11"/>
      <c r="K40" s="56"/>
      <c r="L40" s="3"/>
      <c r="M40" s="53"/>
      <c r="N40" s="11"/>
      <c r="O40" s="56"/>
      <c r="P40" s="3"/>
      <c r="Q40" s="53"/>
      <c r="R40" s="11"/>
      <c r="S40" s="56"/>
      <c r="T40" s="30"/>
    </row>
    <row r="41" spans="3:20" ht="15" thickBot="1" x14ac:dyDescent="0.35">
      <c r="C41" s="23"/>
      <c r="D41" s="3"/>
      <c r="E41" s="54"/>
      <c r="F41" s="11"/>
      <c r="G41" s="57"/>
      <c r="H41" s="3"/>
      <c r="I41" s="54"/>
      <c r="J41" s="11"/>
      <c r="K41" s="57"/>
      <c r="L41" s="3"/>
      <c r="M41" s="54"/>
      <c r="N41" s="11"/>
      <c r="O41" s="57"/>
      <c r="P41" s="3"/>
      <c r="Q41" s="54"/>
      <c r="R41" s="11"/>
      <c r="S41" s="57"/>
      <c r="T41" s="30"/>
    </row>
    <row r="42" spans="3:20" ht="15" thickBot="1" x14ac:dyDescent="0.35">
      <c r="C42" s="19" t="s">
        <v>8</v>
      </c>
      <c r="D42" s="48">
        <f>D36+D37</f>
        <v>0</v>
      </c>
      <c r="E42" s="49"/>
      <c r="F42" s="50">
        <f>F36+F37</f>
        <v>0</v>
      </c>
      <c r="G42" s="51"/>
      <c r="H42" s="48">
        <f>H36+H37</f>
        <v>0</v>
      </c>
      <c r="I42" s="49"/>
      <c r="J42" s="50">
        <f>J36+J37</f>
        <v>0</v>
      </c>
      <c r="K42" s="51"/>
      <c r="L42" s="48">
        <f>L36+L37</f>
        <v>0</v>
      </c>
      <c r="M42" s="49"/>
      <c r="N42" s="50">
        <f>N36+N37</f>
        <v>0</v>
      </c>
      <c r="O42" s="51"/>
      <c r="P42" s="48">
        <f>P36+P37</f>
        <v>0</v>
      </c>
      <c r="Q42" s="49"/>
      <c r="R42" s="50">
        <f>R36+R37</f>
        <v>0</v>
      </c>
      <c r="S42" s="51"/>
      <c r="T42" s="24"/>
    </row>
  </sheetData>
  <mergeCells count="197">
    <mergeCell ref="J16:K16"/>
    <mergeCell ref="L16:M16"/>
    <mergeCell ref="J23:K23"/>
    <mergeCell ref="L23:M23"/>
    <mergeCell ref="J12:K12"/>
    <mergeCell ref="L12:M12"/>
    <mergeCell ref="J13:K13"/>
    <mergeCell ref="L13:M13"/>
    <mergeCell ref="J15:K15"/>
    <mergeCell ref="L15:M15"/>
    <mergeCell ref="D6:E6"/>
    <mergeCell ref="F6:G6"/>
    <mergeCell ref="H6:I6"/>
    <mergeCell ref="F15:G15"/>
    <mergeCell ref="H15:I15"/>
    <mergeCell ref="F13:G13"/>
    <mergeCell ref="H8:I8"/>
    <mergeCell ref="H9:I9"/>
    <mergeCell ref="D7:E7"/>
    <mergeCell ref="D8:E8"/>
    <mergeCell ref="D9:E9"/>
    <mergeCell ref="D10:E10"/>
    <mergeCell ref="D11:E11"/>
    <mergeCell ref="D12:E12"/>
    <mergeCell ref="F7:G7"/>
    <mergeCell ref="H12:I12"/>
    <mergeCell ref="H13:I13"/>
    <mergeCell ref="D16:E16"/>
    <mergeCell ref="F16:G16"/>
    <mergeCell ref="H16:I16"/>
    <mergeCell ref="F11:G11"/>
    <mergeCell ref="F12:G12"/>
    <mergeCell ref="D13:E13"/>
    <mergeCell ref="E19:E22"/>
    <mergeCell ref="G19:G22"/>
    <mergeCell ref="F8:G8"/>
    <mergeCell ref="F9:G9"/>
    <mergeCell ref="F10:G10"/>
    <mergeCell ref="H10:I10"/>
    <mergeCell ref="D15:E15"/>
    <mergeCell ref="N6:O6"/>
    <mergeCell ref="P6:Q6"/>
    <mergeCell ref="R6:S6"/>
    <mergeCell ref="T6:U6"/>
    <mergeCell ref="N7:O7"/>
    <mergeCell ref="P7:Q7"/>
    <mergeCell ref="R7:S7"/>
    <mergeCell ref="T7:U7"/>
    <mergeCell ref="H11:I11"/>
    <mergeCell ref="H7:I7"/>
    <mergeCell ref="J6:K6"/>
    <mergeCell ref="L6:M6"/>
    <mergeCell ref="J7:K7"/>
    <mergeCell ref="L7:M7"/>
    <mergeCell ref="J8:K8"/>
    <mergeCell ref="L8:M8"/>
    <mergeCell ref="J9:K9"/>
    <mergeCell ref="L9:M9"/>
    <mergeCell ref="J10:K10"/>
    <mergeCell ref="L10:M10"/>
    <mergeCell ref="J11:K11"/>
    <mergeCell ref="L11:M11"/>
    <mergeCell ref="N10:O10"/>
    <mergeCell ref="P10:Q10"/>
    <mergeCell ref="R10:S10"/>
    <mergeCell ref="T10:U10"/>
    <mergeCell ref="N11:O11"/>
    <mergeCell ref="P11:Q11"/>
    <mergeCell ref="R11:S11"/>
    <mergeCell ref="T11:U11"/>
    <mergeCell ref="N8:O8"/>
    <mergeCell ref="P8:Q8"/>
    <mergeCell ref="R8:S8"/>
    <mergeCell ref="T8:U8"/>
    <mergeCell ref="N9:O9"/>
    <mergeCell ref="P9:Q9"/>
    <mergeCell ref="R9:S9"/>
    <mergeCell ref="T9:U9"/>
    <mergeCell ref="N15:O15"/>
    <mergeCell ref="P15:Q15"/>
    <mergeCell ref="R15:S15"/>
    <mergeCell ref="T15:U15"/>
    <mergeCell ref="N16:O16"/>
    <mergeCell ref="P16:Q16"/>
    <mergeCell ref="R16:S16"/>
    <mergeCell ref="T16:U16"/>
    <mergeCell ref="N12:O12"/>
    <mergeCell ref="P12:Q12"/>
    <mergeCell ref="R12:S12"/>
    <mergeCell ref="T12:U12"/>
    <mergeCell ref="N13:O13"/>
    <mergeCell ref="P13:Q13"/>
    <mergeCell ref="R13:S13"/>
    <mergeCell ref="T13:U13"/>
    <mergeCell ref="N23:O23"/>
    <mergeCell ref="P23:Q23"/>
    <mergeCell ref="R23:S23"/>
    <mergeCell ref="T23:U23"/>
    <mergeCell ref="D25:E25"/>
    <mergeCell ref="F25:G25"/>
    <mergeCell ref="H25:I25"/>
    <mergeCell ref="J25:K25"/>
    <mergeCell ref="L25:M25"/>
    <mergeCell ref="N25:O25"/>
    <mergeCell ref="P25:Q25"/>
    <mergeCell ref="R25:S25"/>
    <mergeCell ref="D23:E23"/>
    <mergeCell ref="F23:G23"/>
    <mergeCell ref="H23:I23"/>
    <mergeCell ref="N26:O26"/>
    <mergeCell ref="P26:Q26"/>
    <mergeCell ref="R26:S26"/>
    <mergeCell ref="D27:E27"/>
    <mergeCell ref="F27:G27"/>
    <mergeCell ref="H27:I27"/>
    <mergeCell ref="J27:K27"/>
    <mergeCell ref="L27:M27"/>
    <mergeCell ref="N27:O27"/>
    <mergeCell ref="P27:Q27"/>
    <mergeCell ref="R27:S27"/>
    <mergeCell ref="D26:E26"/>
    <mergeCell ref="F26:G26"/>
    <mergeCell ref="H26:I26"/>
    <mergeCell ref="J26:K26"/>
    <mergeCell ref="L26:M26"/>
    <mergeCell ref="N28:O28"/>
    <mergeCell ref="P28:Q28"/>
    <mergeCell ref="R28:S28"/>
    <mergeCell ref="D29:E29"/>
    <mergeCell ref="F29:G29"/>
    <mergeCell ref="H29:I29"/>
    <mergeCell ref="J29:K29"/>
    <mergeCell ref="L29:M29"/>
    <mergeCell ref="N29:O29"/>
    <mergeCell ref="P29:Q29"/>
    <mergeCell ref="R29:S29"/>
    <mergeCell ref="D28:E28"/>
    <mergeCell ref="F28:G28"/>
    <mergeCell ref="H28:I28"/>
    <mergeCell ref="J28:K28"/>
    <mergeCell ref="L28:M28"/>
    <mergeCell ref="N30:O30"/>
    <mergeCell ref="P30:Q30"/>
    <mergeCell ref="R30:S30"/>
    <mergeCell ref="D31:E31"/>
    <mergeCell ref="F31:G31"/>
    <mergeCell ref="H31:I31"/>
    <mergeCell ref="J31:K31"/>
    <mergeCell ref="L31:M31"/>
    <mergeCell ref="N31:O31"/>
    <mergeCell ref="P31:Q31"/>
    <mergeCell ref="R31:S31"/>
    <mergeCell ref="D30:E30"/>
    <mergeCell ref="F30:G30"/>
    <mergeCell ref="H30:I30"/>
    <mergeCell ref="J30:K30"/>
    <mergeCell ref="L30:M30"/>
    <mergeCell ref="N32:O32"/>
    <mergeCell ref="P32:Q32"/>
    <mergeCell ref="R32:S32"/>
    <mergeCell ref="D34:E34"/>
    <mergeCell ref="F34:G34"/>
    <mergeCell ref="H34:I34"/>
    <mergeCell ref="J34:K34"/>
    <mergeCell ref="L34:M34"/>
    <mergeCell ref="N34:O34"/>
    <mergeCell ref="P34:Q34"/>
    <mergeCell ref="R34:S34"/>
    <mergeCell ref="D32:E32"/>
    <mergeCell ref="F32:G32"/>
    <mergeCell ref="H32:I32"/>
    <mergeCell ref="J32:K32"/>
    <mergeCell ref="L32:M32"/>
    <mergeCell ref="N35:O35"/>
    <mergeCell ref="P35:Q35"/>
    <mergeCell ref="R35:S35"/>
    <mergeCell ref="D42:E42"/>
    <mergeCell ref="F42:G42"/>
    <mergeCell ref="H42:I42"/>
    <mergeCell ref="J42:K42"/>
    <mergeCell ref="L42:M42"/>
    <mergeCell ref="N42:O42"/>
    <mergeCell ref="P42:Q42"/>
    <mergeCell ref="R42:S42"/>
    <mergeCell ref="D35:E35"/>
    <mergeCell ref="F35:G35"/>
    <mergeCell ref="H35:I35"/>
    <mergeCell ref="J35:K35"/>
    <mergeCell ref="L35:M35"/>
    <mergeCell ref="E38:E41"/>
    <mergeCell ref="G38:G41"/>
    <mergeCell ref="I38:I41"/>
    <mergeCell ref="K38:K41"/>
    <mergeCell ref="M38:M41"/>
    <mergeCell ref="O38:O41"/>
    <mergeCell ref="Q38:Q41"/>
    <mergeCell ref="S38:S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Ósk Sturludóttir</dc:creator>
  <cp:lastModifiedBy>Ósk Sturludóttir</cp:lastModifiedBy>
  <dcterms:created xsi:type="dcterms:W3CDTF">2024-11-13T20:30:42Z</dcterms:created>
  <dcterms:modified xsi:type="dcterms:W3CDTF">2025-03-17T12:02:42Z</dcterms:modified>
</cp:coreProperties>
</file>